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76" windowHeight="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G16" i="1"/>
  <c r="H16" i="1"/>
  <c r="I16" i="1"/>
  <c r="J16" i="1"/>
  <c r="C17" i="1"/>
  <c r="D17" i="1"/>
  <c r="G17" i="1"/>
  <c r="H17" i="1"/>
  <c r="I17" i="1"/>
  <c r="J17" i="1"/>
  <c r="C18" i="1"/>
  <c r="D18" i="1"/>
  <c r="G18" i="1"/>
  <c r="H18" i="1"/>
  <c r="I18" i="1"/>
  <c r="J18" i="1"/>
  <c r="C19" i="1" l="1"/>
  <c r="D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<sst xmlns="http://schemas.openxmlformats.org/spreadsheetml/2006/main" count="42" uniqueCount="39">
  <si>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</si>
  <si>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</si>
  <si>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</si>
  <si>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</si>
  <si>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</si>
  <si>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</si>
  <si>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</si>
  <si>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</si>
  <si>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</si>
  <si>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</si>
  <si>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</si>
  <si>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</si>
  <si>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</si>
  <si>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</si>
  <si>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</si>
  <si>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</si>
  <si>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</si>
  <si>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</si>
  <si>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</si>
  <si>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</si>
  <si>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</si>
  <si>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</si>
  <si>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</si>
  <si>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</si>
  <si>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</si>
  <si>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</si>
  <si>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</si>
  <si>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</si>
  <si>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</si>
  <si>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</si>
  <si>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</si>
  <si>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</si>
  <si>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</si>
  <si>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ПОНЕДЕЛЬНИК</t>
  </si>
  <si>
    <t>2неделя</t>
  </si>
  <si>
    <t>Птица, туше6ная с овощами</t>
  </si>
  <si>
    <t>суп картофельный с горохом</t>
  </si>
  <si>
    <t>Макароны запеченые с сыром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</si>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</sst>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34</v>
      </c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35</v>
      </c>
      <c r="E4" s="14">
        <v>120</v>
      </c>
      <c r="F4" s="21"/>
      <c r="G4" s="14">
        <v>175</v>
      </c>
      <c r="H4" s="21">
        <v>12.96</v>
      </c>
      <c r="I4" s="21">
        <v>12.1</v>
      </c>
      <c r="J4" s="38">
        <v>3.5</v>
      </c>
    </row>
    <row r="5" spans="1:10" x14ac:dyDescent="0.3">
      <c r="A5" s="7"/>
      <c r="B5" s="1" t="s">
        <v>11</v>
      </c>
      <c r="C5" s="2">
        <v>516</v>
      </c>
      <c r="D5" s="30" t="s">
        <v>37</v>
      </c>
      <c r="E5" s="15">
        <v>150</v>
      </c>
      <c r="F5" s="22"/>
      <c r="G5" s="15">
        <v>184</v>
      </c>
      <c r="H5" s="22">
        <v>7.1</v>
      </c>
      <c r="I5" s="22">
        <v>4.1100000000000003</v>
      </c>
      <c r="J5" s="39">
        <v>29.63</v>
      </c>
    </row>
    <row r="6" spans="1:10" x14ac:dyDescent="0.3">
      <c r="A6" s="7"/>
      <c r="B6" s="1" t="s">
        <v>12</v>
      </c>
      <c r="C6" s="2" t="s">
        <v>30</v>
      </c>
      <c r="D6" s="30" t="s">
        <v>38</v>
      </c>
      <c r="E6" s="15">
        <v>200</v>
      </c>
      <c r="F6" s="22"/>
      <c r="G6" s="15">
        <v>61</v>
      </c>
      <c r="H6" s="22">
        <v>0.2</v>
      </c>
      <c r="I6" s="22">
        <v>0.02</v>
      </c>
      <c r="J6" s="39">
        <v>15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139</v>
      </c>
      <c r="D15" s="30" t="s">
        <v>36</v>
      </c>
      <c r="E15" s="15"/>
      <c r="F15" s="22"/>
      <c r="G15" s="15">
        <v>112</v>
      </c>
      <c r="H15" s="22">
        <v>4.76</v>
      </c>
      <c r="I15" s="22">
        <v>3.35</v>
      </c>
      <c r="J15" s="39">
        <v>15.65</v>
      </c>
    </row>
    <row r="16" spans="1:10" x14ac:dyDescent="0.3">
      <c r="A16" s="7"/>
      <c r="B16" s="1" t="s">
        <v>17</v>
      </c>
      <c r="C16" s="2" t="str">
        <f t="shared" ref="C16:J18" si="0">C4</f>
        <v>акт</v>
      </c>
      <c r="D16" s="30" t="str">
        <f t="shared" si="0"/>
        <v>Птица, туше6ная с овощами</v>
      </c>
      <c r="E16" s="15"/>
      <c r="F16" s="22"/>
      <c r="G16" s="15">
        <f t="shared" si="0"/>
        <v>175</v>
      </c>
      <c r="H16" s="22">
        <f t="shared" si="0"/>
        <v>12.96</v>
      </c>
      <c r="I16" s="22">
        <f t="shared" si="0"/>
        <v>12.1</v>
      </c>
      <c r="J16" s="39">
        <f t="shared" si="0"/>
        <v>3.5</v>
      </c>
    </row>
    <row r="17" spans="1:10" x14ac:dyDescent="0.3">
      <c r="A17" s="7"/>
      <c r="B17" s="1" t="s">
        <v>18</v>
      </c>
      <c r="C17" s="2">
        <f t="shared" si="0"/>
        <v>516</v>
      </c>
      <c r="D17" s="30" t="str">
        <f t="shared" si="0"/>
        <v>Макароны запеченые с сыром</v>
      </c>
      <c r="E17" s="15"/>
      <c r="F17" s="22"/>
      <c r="G17" s="15">
        <f t="shared" si="0"/>
        <v>184</v>
      </c>
      <c r="H17" s="22">
        <f t="shared" si="0"/>
        <v>7.1</v>
      </c>
      <c r="I17" s="22">
        <f t="shared" si="0"/>
        <v>4.1100000000000003</v>
      </c>
      <c r="J17" s="39">
        <f t="shared" si="0"/>
        <v>29.63</v>
      </c>
    </row>
    <row r="18" spans="1:10" x14ac:dyDescent="0.3">
      <c r="A18" s="7"/>
      <c r="B18" s="1" t="s">
        <v>29</v>
      </c>
      <c r="C18" s="2" t="str">
        <f t="shared" si="0"/>
        <v>акт</v>
      </c>
      <c r="D18" s="30" t="str">
        <f t="shared" si="0"/>
        <v>Чай с сахором</v>
      </c>
      <c r="E18" s="15"/>
      <c r="F18" s="22"/>
      <c r="G18" s="15">
        <f t="shared" si="0"/>
        <v>61</v>
      </c>
      <c r="H18" s="22">
        <f t="shared" si="0"/>
        <v>0.2</v>
      </c>
      <c r="I18" s="22">
        <f t="shared" si="0"/>
        <v>0.02</v>
      </c>
      <c r="J18" s="39">
        <f t="shared" si="0"/>
        <v>15</v>
      </c>
    </row>
    <row r="19" spans="1:10" x14ac:dyDescent="0.3">
      <c r="A19" s="7"/>
      <c r="B19" s="1" t="s">
        <v>23</v>
      </c>
      <c r="C19" s="2">
        <f t="shared" ref="C19:I19" si="1">C7</f>
        <v>0</v>
      </c>
      <c r="D19" s="30" t="str">
        <f t="shared" si="1"/>
        <v>хлеб пшеничный</v>
      </c>
      <c r="E19" s="15"/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32</v>
      </c>
      <c r="E20" s="15"/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2025-09-15T03:19:47Z</dcterms:modified>
</cp:coreProperties>
</file>